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产清单" sheetId="9" r:id="rId1"/>
  </sheets>
  <calcPr calcId="144525"/>
</workbook>
</file>

<file path=xl/sharedStrings.xml><?xml version="1.0" encoding="utf-8"?>
<sst xmlns="http://schemas.openxmlformats.org/spreadsheetml/2006/main" count="157" uniqueCount="92">
  <si>
    <t>资产清单</t>
  </si>
  <si>
    <t>序号</t>
  </si>
  <si>
    <t>房号</t>
  </si>
  <si>
    <t>坐落</t>
  </si>
  <si>
    <t>房屋所有权证号</t>
  </si>
  <si>
    <t>用途</t>
  </si>
  <si>
    <t>共有宗地面积（平方米）</t>
  </si>
  <si>
    <t>建筑面积（平方米）</t>
  </si>
  <si>
    <t>专有建筑面积（平方米）</t>
  </si>
  <si>
    <t>分摊建筑面积（平方米）</t>
  </si>
  <si>
    <t>层数及总层数</t>
  </si>
  <si>
    <t>单项资产挂牌金额（元）</t>
  </si>
  <si>
    <t>12-1-201</t>
  </si>
  <si>
    <t>长兴县李家巷镇蒙山雅苑12幢1单元201室</t>
  </si>
  <si>
    <t>浙（2019）长兴县不动产权第0030839号</t>
  </si>
  <si>
    <t>住宅</t>
  </si>
  <si>
    <t>2/6</t>
  </si>
  <si>
    <t>储藏室</t>
  </si>
  <si>
    <t>12-1-301</t>
  </si>
  <si>
    <t>长兴县李家巷镇蒙山雅苑12幢1单元301室</t>
  </si>
  <si>
    <t>浙(2019)长兴县不动产权第0030840号</t>
  </si>
  <si>
    <t>3/6</t>
  </si>
  <si>
    <t>12-1-302</t>
  </si>
  <si>
    <t>长兴县李家巷镇蒙山雅苑12幢1单元302室</t>
  </si>
  <si>
    <t>浙(2019)长兴县不动产权第0030836号</t>
  </si>
  <si>
    <t>12-1-401</t>
  </si>
  <si>
    <t>长兴县李家巷镇蒙山雅苑12幢1单元401室</t>
  </si>
  <si>
    <t>浙(2019)长兴县不动产权第0030838号</t>
  </si>
  <si>
    <t>4/6</t>
  </si>
  <si>
    <t>12-1-402</t>
  </si>
  <si>
    <t>长兴县李家巷镇蒙山雅苑12幢1单元402室</t>
  </si>
  <si>
    <t>浙(2019)长兴县不动产权第0030849号</t>
  </si>
  <si>
    <t>12-1-501</t>
  </si>
  <si>
    <t>长兴县李家巷镇蒙山雅苑12幢1单元501室</t>
  </si>
  <si>
    <t>浙(2019)长兴县不动产权第0030842号</t>
  </si>
  <si>
    <t>5/6</t>
  </si>
  <si>
    <t>12-1-502</t>
  </si>
  <si>
    <t>长兴县李家巷镇蒙山雅苑12幢1单元502室</t>
  </si>
  <si>
    <t>浙(2019)长兴县不动产权第0030833号</t>
  </si>
  <si>
    <t>12-2-201</t>
  </si>
  <si>
    <t>长兴县李家巷镇蒙山雅苑12幢2单元201室</t>
  </si>
  <si>
    <t>浙(2019)长兴县不动产权第0030831号</t>
  </si>
  <si>
    <t>12-2-202</t>
  </si>
  <si>
    <t>长兴县李家巷镇蒙山雅苑12幢2单元202室</t>
  </si>
  <si>
    <t>浙(2019)长兴县不动产权第0030847号</t>
  </si>
  <si>
    <t>12-2-301</t>
  </si>
  <si>
    <t>长兴县李家巷镇蒙山雅苑12幢2单元301室</t>
  </si>
  <si>
    <t>浙(2019)长兴县不动产权第0030830号</t>
  </si>
  <si>
    <t>12-2-401</t>
  </si>
  <si>
    <t>长兴县李家巷镇蒙山雅苑12幢2单元401室</t>
  </si>
  <si>
    <t>浙(2019)长兴县不动产权第0030848号</t>
  </si>
  <si>
    <t>12-2-402</t>
  </si>
  <si>
    <t>长兴县李家巷镇蒙山雅苑12幢2单元402室</t>
  </si>
  <si>
    <t>浙(2019)长兴县不动产权第0030841号</t>
  </si>
  <si>
    <t>12-2-501</t>
  </si>
  <si>
    <t>长兴县李家巷镇蒙山雅苑12幢2单元501室</t>
  </si>
  <si>
    <t>浙(2019)长兴县不动产权第0030846号</t>
  </si>
  <si>
    <t>12-2-502</t>
  </si>
  <si>
    <t>长兴县李家巷镇蒙山雅苑12幢2单元502室</t>
  </si>
  <si>
    <t>浙(2019)长兴县不动产权第0030843号</t>
  </si>
  <si>
    <t>17-1-101</t>
  </si>
  <si>
    <t>长兴县李家巷镇蒙山雅苑17幢1单元101室</t>
  </si>
  <si>
    <t>浙(2019)长兴县不动产权第0030800号</t>
  </si>
  <si>
    <t>1/6</t>
  </si>
  <si>
    <t>17-1-201</t>
  </si>
  <si>
    <t>长兴县李家巷镇蒙山雅苑17幢1单元201室</t>
  </si>
  <si>
    <t>浙(2019)长兴县不动产权第0030809号</t>
  </si>
  <si>
    <t>17-1-301</t>
  </si>
  <si>
    <t>长兴县李家巷镇蒙山雅苑17幢1单元301室</t>
  </si>
  <si>
    <t>浙(2019)长兴县不动产权第0030804号</t>
  </si>
  <si>
    <t>17-1-302</t>
  </si>
  <si>
    <t>长兴县李家巷镇蒙山雅苑17幢1单元302室</t>
  </si>
  <si>
    <t>浙(2019)长兴县不动产权第0030816号</t>
  </si>
  <si>
    <t>17-1-401</t>
  </si>
  <si>
    <t>长兴县李家巷镇蒙山雅苑17幢1单元401室</t>
  </si>
  <si>
    <t>浙(2019)长兴县不动产权第0030811号</t>
  </si>
  <si>
    <t>17-1-501</t>
  </si>
  <si>
    <t>长兴县李家巷镇蒙山雅苑17幢1单元501室</t>
  </si>
  <si>
    <t>浙(2019)长兴县不动产权第0030815号</t>
  </si>
  <si>
    <t>17-1-502</t>
  </si>
  <si>
    <t>长兴县李家巷镇蒙山雅苑17幢1单元502室</t>
  </si>
  <si>
    <t>浙(2019)长兴县不动产权第0030812号</t>
  </si>
  <si>
    <t>17-2-102</t>
  </si>
  <si>
    <t>长兴县李家巷镇蒙山雅苑17幢2单元102室</t>
  </si>
  <si>
    <t>浙(2019)长兴县不动产权第0030820号</t>
  </si>
  <si>
    <t>17-2-302</t>
  </si>
  <si>
    <t>长兴县李家巷镇蒙山雅苑17幢2单元302室</t>
  </si>
  <si>
    <t>浙(2019)长兴县不动产权第0030805号</t>
  </si>
  <si>
    <t>17-2-502</t>
  </si>
  <si>
    <t>长兴县李家巷镇蒙山雅苑17幢2单元502室</t>
  </si>
  <si>
    <t>浙(2019)长兴县不动产权第0030835号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</si>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</sst>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" borderId="11" applyNumberFormat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workbookViewId="0">
      <selection activeCell="Q50" sqref="Q50"/>
    </sheetView>
  </sheetViews>
  <sheetFormatPr defaultColWidth="9" defaultRowHeight="12"/>
  <cols>
    <col min="1" max="1" width="4.75" style="1" customWidth="1"/>
    <col min="2" max="2" width="11.5" style="1" customWidth="1"/>
    <col min="3" max="3" width="13.25" style="1" customWidth="1"/>
    <col min="4" max="4" width="14.125" style="1" customWidth="1"/>
    <col min="5" max="5" width="12" style="1" customWidth="1"/>
    <col min="6" max="7" width="14.125" style="1" customWidth="1"/>
    <col min="8" max="8" width="15" style="1" customWidth="1"/>
    <col min="9" max="9" width="11.625" style="1" customWidth="1"/>
    <col min="10" max="10" width="11.125" style="2"/>
    <col min="11" max="11" width="21.875" style="1" customWidth="1"/>
    <col min="12" max="16384" width="9" style="1"/>
  </cols>
  <sheetData>
    <row r="1" ht="3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7" t="s">
        <v>10</v>
      </c>
      <c r="K2" s="4" t="s">
        <v>11</v>
      </c>
    </row>
    <row r="3" ht="25" customHeight="1" spans="1:11">
      <c r="A3" s="6">
        <v>1</v>
      </c>
      <c r="B3" s="6" t="s">
        <v>12</v>
      </c>
      <c r="C3" s="7" t="s">
        <v>13</v>
      </c>
      <c r="D3" s="7" t="s">
        <v>14</v>
      </c>
      <c r="E3" s="8" t="s">
        <v>15</v>
      </c>
      <c r="F3" s="6">
        <v>30.24</v>
      </c>
      <c r="G3" s="8">
        <v>101.05</v>
      </c>
      <c r="H3" s="8">
        <v>89.31</v>
      </c>
      <c r="I3" s="8">
        <v>11.74</v>
      </c>
      <c r="J3" s="18" t="s">
        <v>16</v>
      </c>
      <c r="K3" s="8">
        <v>422925.875</v>
      </c>
    </row>
    <row r="4" ht="25" customHeight="1" spans="1:11">
      <c r="A4" s="9"/>
      <c r="B4" s="9"/>
      <c r="C4" s="10"/>
      <c r="D4" s="10"/>
      <c r="E4" s="8" t="s">
        <v>17</v>
      </c>
      <c r="F4" s="9"/>
      <c r="G4" s="8">
        <v>10.91</v>
      </c>
      <c r="H4" s="8">
        <v>6.84</v>
      </c>
      <c r="I4" s="8">
        <v>4.07</v>
      </c>
      <c r="J4" s="18"/>
      <c r="K4" s="8"/>
    </row>
    <row r="5" ht="25" customHeight="1" spans="1:11">
      <c r="A5" s="6">
        <v>2</v>
      </c>
      <c r="B5" s="11" t="s">
        <v>18</v>
      </c>
      <c r="C5" s="7" t="s">
        <v>19</v>
      </c>
      <c r="D5" s="12" t="s">
        <v>20</v>
      </c>
      <c r="E5" s="11" t="s">
        <v>15</v>
      </c>
      <c r="F5" s="6">
        <v>31.63</v>
      </c>
      <c r="G5" s="11">
        <v>101.05</v>
      </c>
      <c r="H5" s="8">
        <v>89.31</v>
      </c>
      <c r="I5" s="8">
        <v>11.74</v>
      </c>
      <c r="J5" s="19" t="s">
        <v>21</v>
      </c>
      <c r="K5" s="8">
        <v>426988.875</v>
      </c>
    </row>
    <row r="6" ht="25" customHeight="1" spans="1:11">
      <c r="A6" s="9"/>
      <c r="B6" s="11"/>
      <c r="C6" s="10"/>
      <c r="D6" s="13"/>
      <c r="E6" s="11" t="s">
        <v>17</v>
      </c>
      <c r="F6" s="9"/>
      <c r="G6" s="11">
        <v>16.07</v>
      </c>
      <c r="H6" s="8">
        <v>10.08</v>
      </c>
      <c r="I6" s="8">
        <v>5.99</v>
      </c>
      <c r="J6" s="20"/>
      <c r="K6" s="8"/>
    </row>
    <row r="7" ht="25" customHeight="1" spans="1:11">
      <c r="A7" s="6">
        <v>3</v>
      </c>
      <c r="B7" s="11" t="s">
        <v>22</v>
      </c>
      <c r="C7" s="7" t="s">
        <v>23</v>
      </c>
      <c r="D7" s="12" t="s">
        <v>24</v>
      </c>
      <c r="E7" s="11" t="s">
        <v>15</v>
      </c>
      <c r="F7" s="6">
        <v>31.63</v>
      </c>
      <c r="G7" s="11">
        <v>101.05</v>
      </c>
      <c r="H7" s="8">
        <v>89.31</v>
      </c>
      <c r="I7" s="8">
        <v>11.74</v>
      </c>
      <c r="J7" s="19" t="s">
        <v>21</v>
      </c>
      <c r="K7" s="8">
        <v>426988.875</v>
      </c>
    </row>
    <row r="8" ht="25" customHeight="1" spans="1:11">
      <c r="A8" s="9"/>
      <c r="B8" s="11"/>
      <c r="C8" s="10"/>
      <c r="D8" s="13"/>
      <c r="E8" s="11" t="s">
        <v>17</v>
      </c>
      <c r="F8" s="9"/>
      <c r="G8" s="11">
        <v>16.07</v>
      </c>
      <c r="H8" s="8">
        <v>10.08</v>
      </c>
      <c r="I8" s="8">
        <v>5.99</v>
      </c>
      <c r="J8" s="20"/>
      <c r="K8" s="8"/>
    </row>
    <row r="9" ht="25" customHeight="1" spans="1:11">
      <c r="A9" s="6">
        <v>4</v>
      </c>
      <c r="B9" s="11" t="s">
        <v>25</v>
      </c>
      <c r="C9" s="7" t="s">
        <v>26</v>
      </c>
      <c r="D9" s="12" t="s">
        <v>27</v>
      </c>
      <c r="E9" s="11" t="s">
        <v>15</v>
      </c>
      <c r="F9" s="6">
        <v>31.94</v>
      </c>
      <c r="G9" s="11">
        <v>101.05</v>
      </c>
      <c r="H9" s="8">
        <v>89.31</v>
      </c>
      <c r="I9" s="8">
        <v>11.74</v>
      </c>
      <c r="J9" s="19" t="s">
        <v>28</v>
      </c>
      <c r="K9" s="8">
        <v>424301.875</v>
      </c>
    </row>
    <row r="10" ht="25" customHeight="1" spans="1:11">
      <c r="A10" s="9"/>
      <c r="B10" s="11"/>
      <c r="C10" s="10"/>
      <c r="D10" s="13"/>
      <c r="E10" s="11" t="s">
        <v>17</v>
      </c>
      <c r="F10" s="9"/>
      <c r="G10" s="11">
        <v>17.22</v>
      </c>
      <c r="H10" s="8">
        <v>10.8</v>
      </c>
      <c r="I10" s="8">
        <v>6.42</v>
      </c>
      <c r="J10" s="20"/>
      <c r="K10" s="8"/>
    </row>
    <row r="11" ht="25" customHeight="1" spans="1:11">
      <c r="A11" s="6">
        <v>5</v>
      </c>
      <c r="B11" s="11" t="s">
        <v>29</v>
      </c>
      <c r="C11" s="7" t="s">
        <v>30</v>
      </c>
      <c r="D11" s="12" t="s">
        <v>31</v>
      </c>
      <c r="E11" s="11" t="s">
        <v>15</v>
      </c>
      <c r="F11" s="6">
        <v>31.63</v>
      </c>
      <c r="G11" s="11">
        <v>101.05</v>
      </c>
      <c r="H11" s="8">
        <v>89.31</v>
      </c>
      <c r="I11" s="8">
        <v>11.74</v>
      </c>
      <c r="J11" s="19" t="s">
        <v>28</v>
      </c>
      <c r="K11" s="8">
        <v>422946.875</v>
      </c>
    </row>
    <row r="12" ht="25" customHeight="1" spans="1:11">
      <c r="A12" s="9"/>
      <c r="B12" s="11"/>
      <c r="C12" s="10"/>
      <c r="D12" s="13"/>
      <c r="E12" s="11" t="s">
        <v>17</v>
      </c>
      <c r="F12" s="9"/>
      <c r="G12" s="11">
        <v>16.07</v>
      </c>
      <c r="H12" s="8">
        <v>10.08</v>
      </c>
      <c r="I12" s="8">
        <v>5.99</v>
      </c>
      <c r="J12" s="20"/>
      <c r="K12" s="8"/>
    </row>
    <row r="13" ht="25" customHeight="1" spans="1:11">
      <c r="A13" s="6">
        <v>6</v>
      </c>
      <c r="B13" s="11" t="s">
        <v>32</v>
      </c>
      <c r="C13" s="7" t="s">
        <v>33</v>
      </c>
      <c r="D13" s="12" t="s">
        <v>34</v>
      </c>
      <c r="E13" s="11" t="s">
        <v>15</v>
      </c>
      <c r="F13" s="6">
        <v>34.98</v>
      </c>
      <c r="G13" s="11">
        <v>101.05</v>
      </c>
      <c r="H13" s="8">
        <v>89.31</v>
      </c>
      <c r="I13" s="8">
        <v>11.74</v>
      </c>
      <c r="J13" s="19" t="s">
        <v>35</v>
      </c>
      <c r="K13" s="8">
        <v>431490.875</v>
      </c>
    </row>
    <row r="14" ht="25" customHeight="1" spans="1:11">
      <c r="A14" s="9"/>
      <c r="B14" s="11"/>
      <c r="C14" s="10"/>
      <c r="D14" s="13"/>
      <c r="E14" s="11" t="s">
        <v>17</v>
      </c>
      <c r="F14" s="9"/>
      <c r="G14" s="11">
        <v>28.46</v>
      </c>
      <c r="H14" s="8">
        <v>17.85</v>
      </c>
      <c r="I14" s="8">
        <v>10.61</v>
      </c>
      <c r="J14" s="20"/>
      <c r="K14" s="8"/>
    </row>
    <row r="15" ht="25" customHeight="1" spans="1:11">
      <c r="A15" s="6">
        <v>7</v>
      </c>
      <c r="B15" s="11" t="s">
        <v>36</v>
      </c>
      <c r="C15" s="7" t="s">
        <v>37</v>
      </c>
      <c r="D15" s="12" t="s">
        <v>38</v>
      </c>
      <c r="E15" s="11" t="s">
        <v>15</v>
      </c>
      <c r="F15" s="6">
        <v>33.33</v>
      </c>
      <c r="G15" s="11">
        <v>101.05</v>
      </c>
      <c r="H15" s="8">
        <v>89.31</v>
      </c>
      <c r="I15" s="8">
        <v>11.74</v>
      </c>
      <c r="J15" s="19" t="s">
        <v>35</v>
      </c>
      <c r="K15" s="8">
        <v>424322.875</v>
      </c>
    </row>
    <row r="16" ht="25" customHeight="1" spans="1:11">
      <c r="A16" s="9"/>
      <c r="B16" s="11"/>
      <c r="C16" s="10"/>
      <c r="D16" s="13"/>
      <c r="E16" s="11" t="s">
        <v>17</v>
      </c>
      <c r="F16" s="9"/>
      <c r="G16" s="11">
        <v>22.38</v>
      </c>
      <c r="H16" s="8">
        <v>14.04</v>
      </c>
      <c r="I16" s="8">
        <v>8.34</v>
      </c>
      <c r="J16" s="20"/>
      <c r="K16" s="8"/>
    </row>
    <row r="17" ht="25" customHeight="1" spans="1:11">
      <c r="A17" s="6">
        <v>8</v>
      </c>
      <c r="B17" s="11" t="s">
        <v>39</v>
      </c>
      <c r="C17" s="7" t="s">
        <v>40</v>
      </c>
      <c r="D17" s="12" t="s">
        <v>41</v>
      </c>
      <c r="E17" s="11" t="s">
        <v>15</v>
      </c>
      <c r="F17" s="6">
        <v>30.39</v>
      </c>
      <c r="G17" s="11">
        <v>101.05</v>
      </c>
      <c r="H17" s="8">
        <v>89.31</v>
      </c>
      <c r="I17" s="8">
        <v>11.74</v>
      </c>
      <c r="J17" s="19" t="s">
        <v>16</v>
      </c>
      <c r="K17" s="8">
        <v>423597.875</v>
      </c>
    </row>
    <row r="18" ht="25" customHeight="1" spans="1:11">
      <c r="A18" s="9"/>
      <c r="B18" s="11"/>
      <c r="C18" s="10"/>
      <c r="D18" s="13"/>
      <c r="E18" s="11" t="s">
        <v>17</v>
      </c>
      <c r="F18" s="9"/>
      <c r="G18" s="11">
        <v>11.48</v>
      </c>
      <c r="H18" s="8">
        <v>7.2</v>
      </c>
      <c r="I18" s="8">
        <v>4.28</v>
      </c>
      <c r="J18" s="20"/>
      <c r="K18" s="8"/>
    </row>
    <row r="19" ht="25" customHeight="1" spans="1:11">
      <c r="A19" s="6">
        <v>9</v>
      </c>
      <c r="B19" s="11" t="s">
        <v>42</v>
      </c>
      <c r="C19" s="7" t="s">
        <v>43</v>
      </c>
      <c r="D19" s="12" t="s">
        <v>44</v>
      </c>
      <c r="E19" s="11" t="s">
        <v>15</v>
      </c>
      <c r="F19" s="6">
        <v>30.24</v>
      </c>
      <c r="G19" s="11">
        <v>101.05</v>
      </c>
      <c r="H19" s="8">
        <v>89.31</v>
      </c>
      <c r="I19" s="8">
        <v>11.74</v>
      </c>
      <c r="J19" s="19" t="s">
        <v>16</v>
      </c>
      <c r="K19" s="8">
        <v>422925.875</v>
      </c>
    </row>
    <row r="20" ht="25" customHeight="1" spans="1:11">
      <c r="A20" s="9"/>
      <c r="B20" s="11"/>
      <c r="C20" s="10"/>
      <c r="D20" s="13"/>
      <c r="E20" s="11" t="s">
        <v>17</v>
      </c>
      <c r="F20" s="9"/>
      <c r="G20" s="11">
        <v>10.91</v>
      </c>
      <c r="H20" s="8">
        <v>6.84</v>
      </c>
      <c r="I20" s="8">
        <v>4.07</v>
      </c>
      <c r="J20" s="20"/>
      <c r="K20" s="8"/>
    </row>
    <row r="21" ht="25" customHeight="1" spans="1:11">
      <c r="A21" s="6">
        <v>10</v>
      </c>
      <c r="B21" s="11" t="s">
        <v>45</v>
      </c>
      <c r="C21" s="7" t="s">
        <v>46</v>
      </c>
      <c r="D21" s="12" t="s">
        <v>47</v>
      </c>
      <c r="E21" s="11" t="s">
        <v>15</v>
      </c>
      <c r="F21" s="6">
        <v>30.39</v>
      </c>
      <c r="G21" s="11">
        <v>101.05</v>
      </c>
      <c r="H21" s="8">
        <v>89.31</v>
      </c>
      <c r="I21" s="8">
        <v>11.74</v>
      </c>
      <c r="J21" s="19" t="s">
        <v>21</v>
      </c>
      <c r="K21" s="8">
        <v>421576.875</v>
      </c>
    </row>
    <row r="22" ht="25" customHeight="1" spans="1:11">
      <c r="A22" s="9"/>
      <c r="B22" s="11"/>
      <c r="C22" s="10"/>
      <c r="D22" s="13"/>
      <c r="E22" s="11" t="s">
        <v>17</v>
      </c>
      <c r="F22" s="9"/>
      <c r="G22" s="11">
        <v>11.48</v>
      </c>
      <c r="H22" s="8">
        <v>7.2</v>
      </c>
      <c r="I22" s="8">
        <v>4.28</v>
      </c>
      <c r="J22" s="20"/>
      <c r="K22" s="8"/>
    </row>
    <row r="23" ht="25" customHeight="1" spans="1:11">
      <c r="A23" s="6">
        <v>11</v>
      </c>
      <c r="B23" s="11" t="s">
        <v>48</v>
      </c>
      <c r="C23" s="7" t="s">
        <v>49</v>
      </c>
      <c r="D23" s="12" t="s">
        <v>50</v>
      </c>
      <c r="E23" s="11" t="s">
        <v>15</v>
      </c>
      <c r="F23" s="6">
        <v>30.54</v>
      </c>
      <c r="G23" s="11">
        <v>101.05</v>
      </c>
      <c r="H23" s="8">
        <v>89.31</v>
      </c>
      <c r="I23" s="8">
        <v>11.74</v>
      </c>
      <c r="J23" s="19" t="s">
        <v>28</v>
      </c>
      <c r="K23" s="8">
        <v>418206.875</v>
      </c>
    </row>
    <row r="24" ht="25" customHeight="1" spans="1:11">
      <c r="A24" s="9"/>
      <c r="B24" s="11"/>
      <c r="C24" s="10"/>
      <c r="D24" s="13"/>
      <c r="E24" s="11" t="s">
        <v>17</v>
      </c>
      <c r="F24" s="9"/>
      <c r="G24" s="11">
        <v>12.05</v>
      </c>
      <c r="H24" s="8">
        <v>7.56</v>
      </c>
      <c r="I24" s="8">
        <v>4.49</v>
      </c>
      <c r="J24" s="20"/>
      <c r="K24" s="8"/>
    </row>
    <row r="25" ht="25" customHeight="1" spans="1:11">
      <c r="A25" s="6">
        <v>12</v>
      </c>
      <c r="B25" s="11" t="s">
        <v>51</v>
      </c>
      <c r="C25" s="7" t="s">
        <v>52</v>
      </c>
      <c r="D25" s="12" t="s">
        <v>53</v>
      </c>
      <c r="E25" s="11" t="s">
        <v>15</v>
      </c>
      <c r="F25" s="6">
        <v>34.52</v>
      </c>
      <c r="G25" s="11">
        <v>101.05</v>
      </c>
      <c r="H25" s="8">
        <v>89.31</v>
      </c>
      <c r="I25" s="8">
        <v>11.74</v>
      </c>
      <c r="J25" s="19" t="s">
        <v>28</v>
      </c>
      <c r="K25" s="8">
        <v>435584.875</v>
      </c>
    </row>
    <row r="26" ht="25" customHeight="1" spans="1:11">
      <c r="A26" s="9"/>
      <c r="B26" s="11"/>
      <c r="C26" s="10"/>
      <c r="D26" s="13"/>
      <c r="E26" s="11" t="s">
        <v>17</v>
      </c>
      <c r="F26" s="9"/>
      <c r="G26" s="11">
        <v>26.79</v>
      </c>
      <c r="H26" s="8">
        <v>16.8</v>
      </c>
      <c r="I26" s="8">
        <v>9.99</v>
      </c>
      <c r="J26" s="20"/>
      <c r="K26" s="8"/>
    </row>
    <row r="27" ht="25" customHeight="1" spans="1:11">
      <c r="A27" s="6">
        <v>13</v>
      </c>
      <c r="B27" s="11" t="s">
        <v>54</v>
      </c>
      <c r="C27" s="7" t="s">
        <v>55</v>
      </c>
      <c r="D27" s="12" t="s">
        <v>56</v>
      </c>
      <c r="E27" s="11" t="s">
        <v>15</v>
      </c>
      <c r="F27" s="6">
        <v>34.52</v>
      </c>
      <c r="G27" s="11">
        <v>101.05</v>
      </c>
      <c r="H27" s="8">
        <v>89.31</v>
      </c>
      <c r="I27" s="8">
        <v>11.74</v>
      </c>
      <c r="J27" s="19" t="s">
        <v>35</v>
      </c>
      <c r="K27" s="8">
        <v>429521.875</v>
      </c>
    </row>
    <row r="28" ht="25" customHeight="1" spans="1:11">
      <c r="A28" s="9"/>
      <c r="B28" s="11"/>
      <c r="C28" s="10"/>
      <c r="D28" s="13"/>
      <c r="E28" s="11" t="s">
        <v>17</v>
      </c>
      <c r="F28" s="9"/>
      <c r="G28" s="11">
        <v>26.79</v>
      </c>
      <c r="H28" s="8">
        <v>16.8</v>
      </c>
      <c r="I28" s="8">
        <v>9.99</v>
      </c>
      <c r="J28" s="20"/>
      <c r="K28" s="8"/>
    </row>
    <row r="29" ht="25" customHeight="1" spans="1:11">
      <c r="A29" s="6">
        <v>14</v>
      </c>
      <c r="B29" s="11" t="s">
        <v>57</v>
      </c>
      <c r="C29" s="7" t="s">
        <v>58</v>
      </c>
      <c r="D29" s="12" t="s">
        <v>59</v>
      </c>
      <c r="E29" s="11" t="s">
        <v>15</v>
      </c>
      <c r="F29" s="6">
        <v>34.96</v>
      </c>
      <c r="G29" s="11">
        <v>101.05</v>
      </c>
      <c r="H29" s="8">
        <v>89.31</v>
      </c>
      <c r="I29" s="8">
        <v>11.74</v>
      </c>
      <c r="J29" s="19" t="s">
        <v>35</v>
      </c>
      <c r="K29" s="8">
        <v>431431.875</v>
      </c>
    </row>
    <row r="30" ht="25" customHeight="1" spans="1:11">
      <c r="A30" s="9"/>
      <c r="B30" s="11"/>
      <c r="C30" s="10"/>
      <c r="D30" s="13"/>
      <c r="E30" s="11" t="s">
        <v>17</v>
      </c>
      <c r="F30" s="9"/>
      <c r="G30" s="11">
        <v>28.41</v>
      </c>
      <c r="H30" s="8">
        <v>17.82</v>
      </c>
      <c r="I30" s="8">
        <v>10.59</v>
      </c>
      <c r="J30" s="20"/>
      <c r="K30" s="8"/>
    </row>
    <row r="31" ht="25" customHeight="1" spans="1:11">
      <c r="A31" s="6">
        <v>15</v>
      </c>
      <c r="B31" s="11" t="s">
        <v>60</v>
      </c>
      <c r="C31" s="7" t="s">
        <v>61</v>
      </c>
      <c r="D31" s="12" t="s">
        <v>62</v>
      </c>
      <c r="E31" s="11" t="s">
        <v>15</v>
      </c>
      <c r="F31" s="6">
        <v>29.93</v>
      </c>
      <c r="G31" s="11">
        <v>100.65</v>
      </c>
      <c r="H31" s="8">
        <v>90.03</v>
      </c>
      <c r="I31" s="8">
        <v>10.62</v>
      </c>
      <c r="J31" s="19" t="s">
        <v>63</v>
      </c>
      <c r="K31" s="8">
        <v>414402.875</v>
      </c>
    </row>
    <row r="32" ht="25" customHeight="1" spans="1:11">
      <c r="A32" s="9"/>
      <c r="B32" s="11"/>
      <c r="C32" s="10"/>
      <c r="D32" s="13"/>
      <c r="E32" s="11" t="s">
        <v>17</v>
      </c>
      <c r="F32" s="9"/>
      <c r="G32" s="11">
        <v>10.18</v>
      </c>
      <c r="H32" s="8">
        <v>6.44</v>
      </c>
      <c r="I32" s="8">
        <v>3.75</v>
      </c>
      <c r="J32" s="20"/>
      <c r="K32" s="8"/>
    </row>
    <row r="33" ht="25" customHeight="1" spans="1:11">
      <c r="A33" s="6">
        <v>16</v>
      </c>
      <c r="B33" s="11" t="s">
        <v>64</v>
      </c>
      <c r="C33" s="7" t="s">
        <v>65</v>
      </c>
      <c r="D33" s="12" t="s">
        <v>66</v>
      </c>
      <c r="E33" s="11" t="s">
        <v>15</v>
      </c>
      <c r="F33" s="6">
        <v>29.71</v>
      </c>
      <c r="G33" s="11">
        <v>99.84</v>
      </c>
      <c r="H33" s="8">
        <v>89.31</v>
      </c>
      <c r="I33" s="8">
        <v>10.53</v>
      </c>
      <c r="J33" s="19" t="s">
        <v>16</v>
      </c>
      <c r="K33" s="8">
        <v>417154.875</v>
      </c>
    </row>
    <row r="34" ht="25" customHeight="1" spans="1:11">
      <c r="A34" s="9"/>
      <c r="B34" s="11"/>
      <c r="C34" s="10"/>
      <c r="D34" s="13"/>
      <c r="E34" s="11" t="s">
        <v>17</v>
      </c>
      <c r="F34" s="9"/>
      <c r="G34" s="11">
        <v>10.18</v>
      </c>
      <c r="H34" s="8">
        <v>6.44</v>
      </c>
      <c r="I34" s="8">
        <v>3.75</v>
      </c>
      <c r="J34" s="20"/>
      <c r="K34" s="8"/>
    </row>
    <row r="35" ht="25" customHeight="1" spans="1:11">
      <c r="A35" s="6">
        <v>17</v>
      </c>
      <c r="B35" s="11" t="s">
        <v>67</v>
      </c>
      <c r="C35" s="7" t="s">
        <v>68</v>
      </c>
      <c r="D35" s="12" t="s">
        <v>69</v>
      </c>
      <c r="E35" s="11" t="s">
        <v>15</v>
      </c>
      <c r="F35" s="6">
        <v>30.19</v>
      </c>
      <c r="G35" s="11">
        <v>99.84</v>
      </c>
      <c r="H35" s="8">
        <v>89.31</v>
      </c>
      <c r="I35" s="8">
        <v>10.53</v>
      </c>
      <c r="J35" s="19" t="s">
        <v>21</v>
      </c>
      <c r="K35" s="8">
        <v>417256.875</v>
      </c>
    </row>
    <row r="36" ht="25" customHeight="1" spans="1:11">
      <c r="A36" s="9"/>
      <c r="B36" s="11"/>
      <c r="C36" s="10"/>
      <c r="D36" s="13"/>
      <c r="E36" s="11" t="s">
        <v>17</v>
      </c>
      <c r="F36" s="9"/>
      <c r="G36" s="11">
        <v>11.96</v>
      </c>
      <c r="H36" s="8">
        <v>7.56</v>
      </c>
      <c r="I36" s="8">
        <v>4.4</v>
      </c>
      <c r="J36" s="20"/>
      <c r="K36" s="8"/>
    </row>
    <row r="37" ht="25" customHeight="1" spans="1:11">
      <c r="A37" s="6">
        <v>18</v>
      </c>
      <c r="B37" s="11" t="s">
        <v>70</v>
      </c>
      <c r="C37" s="7" t="s">
        <v>71</v>
      </c>
      <c r="D37" s="12" t="s">
        <v>72</v>
      </c>
      <c r="E37" s="11" t="s">
        <v>15</v>
      </c>
      <c r="F37" s="6">
        <v>30.04</v>
      </c>
      <c r="G37" s="11">
        <v>99.84</v>
      </c>
      <c r="H37" s="8">
        <v>89.31</v>
      </c>
      <c r="I37" s="8">
        <v>10.53</v>
      </c>
      <c r="J37" s="19" t="s">
        <v>21</v>
      </c>
      <c r="K37" s="8">
        <v>416584.875</v>
      </c>
    </row>
    <row r="38" ht="25" customHeight="1" spans="1:11">
      <c r="A38" s="9"/>
      <c r="B38" s="11"/>
      <c r="C38" s="10"/>
      <c r="D38" s="13"/>
      <c r="E38" s="11" t="s">
        <v>17</v>
      </c>
      <c r="F38" s="9"/>
      <c r="G38" s="11">
        <v>11.39</v>
      </c>
      <c r="H38" s="8">
        <v>7.2</v>
      </c>
      <c r="I38" s="8">
        <v>4.19</v>
      </c>
      <c r="J38" s="20"/>
      <c r="K38" s="8"/>
    </row>
    <row r="39" ht="25" customHeight="1" spans="1:11">
      <c r="A39" s="6">
        <v>19</v>
      </c>
      <c r="B39" s="11" t="s">
        <v>73</v>
      </c>
      <c r="C39" s="7" t="s">
        <v>74</v>
      </c>
      <c r="D39" s="12" t="s">
        <v>75</v>
      </c>
      <c r="E39" s="11" t="s">
        <v>15</v>
      </c>
      <c r="F39" s="6">
        <v>30.19</v>
      </c>
      <c r="G39" s="11">
        <v>99.84</v>
      </c>
      <c r="H39" s="8">
        <v>89.31</v>
      </c>
      <c r="I39" s="8">
        <v>10.53</v>
      </c>
      <c r="J39" s="19" t="s">
        <v>28</v>
      </c>
      <c r="K39" s="8">
        <v>413262.875</v>
      </c>
    </row>
    <row r="40" ht="25" customHeight="1" spans="1:11">
      <c r="A40" s="9"/>
      <c r="B40" s="11"/>
      <c r="C40" s="10"/>
      <c r="D40" s="13"/>
      <c r="E40" s="11" t="s">
        <v>17</v>
      </c>
      <c r="F40" s="9"/>
      <c r="G40" s="11">
        <v>11.96</v>
      </c>
      <c r="H40" s="8">
        <v>7.56</v>
      </c>
      <c r="I40" s="8">
        <v>4.4</v>
      </c>
      <c r="J40" s="20"/>
      <c r="K40" s="8"/>
    </row>
    <row r="41" ht="25" customHeight="1" spans="1:11">
      <c r="A41" s="6">
        <v>20</v>
      </c>
      <c r="B41" s="11" t="s">
        <v>76</v>
      </c>
      <c r="C41" s="7" t="s">
        <v>77</v>
      </c>
      <c r="D41" s="12" t="s">
        <v>78</v>
      </c>
      <c r="E41" s="11" t="s">
        <v>15</v>
      </c>
      <c r="F41" s="6">
        <v>34.58</v>
      </c>
      <c r="G41" s="11">
        <v>99.84</v>
      </c>
      <c r="H41" s="8">
        <v>89.31</v>
      </c>
      <c r="I41" s="8">
        <v>10.53</v>
      </c>
      <c r="J41" s="19" t="s">
        <v>35</v>
      </c>
      <c r="K41" s="8">
        <v>426454.875</v>
      </c>
    </row>
    <row r="42" ht="25" customHeight="1" spans="1:11">
      <c r="A42" s="9"/>
      <c r="B42" s="11"/>
      <c r="C42" s="10"/>
      <c r="D42" s="13"/>
      <c r="E42" s="11" t="s">
        <v>17</v>
      </c>
      <c r="F42" s="9"/>
      <c r="G42" s="11">
        <v>28.23</v>
      </c>
      <c r="H42" s="8">
        <v>17.85</v>
      </c>
      <c r="I42" s="8">
        <v>10.38</v>
      </c>
      <c r="J42" s="20"/>
      <c r="K42" s="8"/>
    </row>
    <row r="43" ht="25" customHeight="1" spans="1:11">
      <c r="A43" s="6">
        <v>21</v>
      </c>
      <c r="B43" s="11" t="s">
        <v>79</v>
      </c>
      <c r="C43" s="7" t="s">
        <v>80</v>
      </c>
      <c r="D43" s="12" t="s">
        <v>81</v>
      </c>
      <c r="E43" s="11" t="s">
        <v>15</v>
      </c>
      <c r="F43" s="6">
        <v>32.84</v>
      </c>
      <c r="G43" s="11">
        <v>99.84</v>
      </c>
      <c r="H43" s="8">
        <v>89.31</v>
      </c>
      <c r="I43" s="8">
        <v>10.53</v>
      </c>
      <c r="J43" s="19" t="s">
        <v>35</v>
      </c>
      <c r="K43" s="8">
        <v>418850.875</v>
      </c>
    </row>
    <row r="44" ht="25" customHeight="1" spans="1:11">
      <c r="A44" s="9"/>
      <c r="B44" s="11"/>
      <c r="C44" s="10"/>
      <c r="D44" s="13"/>
      <c r="E44" s="11" t="s">
        <v>17</v>
      </c>
      <c r="F44" s="9"/>
      <c r="G44" s="11">
        <v>21.78</v>
      </c>
      <c r="H44" s="8">
        <v>13.77</v>
      </c>
      <c r="I44" s="8">
        <v>8.01</v>
      </c>
      <c r="J44" s="20"/>
      <c r="K44" s="8"/>
    </row>
    <row r="45" ht="25" customHeight="1" spans="1:11">
      <c r="A45" s="6">
        <v>22</v>
      </c>
      <c r="B45" s="11" t="s">
        <v>82</v>
      </c>
      <c r="C45" s="7" t="s">
        <v>83</v>
      </c>
      <c r="D45" s="12" t="s">
        <v>84</v>
      </c>
      <c r="E45" s="11" t="s">
        <v>15</v>
      </c>
      <c r="F45" s="6">
        <v>19.51</v>
      </c>
      <c r="G45" s="11">
        <v>61.59</v>
      </c>
      <c r="H45" s="8">
        <v>55.1</v>
      </c>
      <c r="I45" s="8">
        <v>6.49</v>
      </c>
      <c r="J45" s="19" t="s">
        <v>63</v>
      </c>
      <c r="K45" s="8">
        <v>258830.875</v>
      </c>
    </row>
    <row r="46" ht="25" customHeight="1" spans="1:11">
      <c r="A46" s="9"/>
      <c r="B46" s="11"/>
      <c r="C46" s="10"/>
      <c r="D46" s="13"/>
      <c r="E46" s="11" t="s">
        <v>17</v>
      </c>
      <c r="F46" s="9"/>
      <c r="G46" s="11">
        <v>10.68</v>
      </c>
      <c r="H46" s="8">
        <v>6.75</v>
      </c>
      <c r="I46" s="8">
        <v>3.93</v>
      </c>
      <c r="J46" s="20"/>
      <c r="K46" s="8"/>
    </row>
    <row r="47" ht="25" customHeight="1" spans="1:11">
      <c r="A47" s="6">
        <v>23</v>
      </c>
      <c r="B47" s="11" t="s">
        <v>85</v>
      </c>
      <c r="C47" s="7" t="s">
        <v>86</v>
      </c>
      <c r="D47" s="12" t="s">
        <v>87</v>
      </c>
      <c r="E47" s="11" t="s">
        <v>15</v>
      </c>
      <c r="F47" s="6">
        <v>37.11</v>
      </c>
      <c r="G47" s="11">
        <v>123.29</v>
      </c>
      <c r="H47" s="8">
        <v>110.29</v>
      </c>
      <c r="I47" s="8">
        <v>13</v>
      </c>
      <c r="J47" s="19" t="s">
        <v>21</v>
      </c>
      <c r="K47" s="8">
        <v>516924.875</v>
      </c>
    </row>
    <row r="48" ht="25" customHeight="1" spans="1:11">
      <c r="A48" s="9"/>
      <c r="B48" s="11"/>
      <c r="C48" s="10"/>
      <c r="D48" s="13"/>
      <c r="E48" s="11" t="s">
        <v>17</v>
      </c>
      <c r="F48" s="9"/>
      <c r="G48" s="11">
        <v>14.09</v>
      </c>
      <c r="H48" s="8">
        <v>8.91</v>
      </c>
      <c r="I48" s="8">
        <v>5.18</v>
      </c>
      <c r="J48" s="20"/>
      <c r="K48" s="8"/>
    </row>
    <row r="49" ht="25" customHeight="1" spans="1:11">
      <c r="A49" s="8">
        <v>24</v>
      </c>
      <c r="B49" s="11" t="s">
        <v>88</v>
      </c>
      <c r="C49" s="14" t="s">
        <v>89</v>
      </c>
      <c r="D49" s="15" t="s">
        <v>90</v>
      </c>
      <c r="E49" s="11" t="s">
        <v>15</v>
      </c>
      <c r="F49" s="8">
        <v>40.73</v>
      </c>
      <c r="G49" s="11">
        <v>123.29</v>
      </c>
      <c r="H49" s="8">
        <v>110.29</v>
      </c>
      <c r="I49" s="8">
        <v>13</v>
      </c>
      <c r="J49" s="21" t="s">
        <v>35</v>
      </c>
      <c r="K49" s="8">
        <v>517963.875</v>
      </c>
    </row>
    <row r="50" ht="25" customHeight="1" spans="1:11">
      <c r="A50" s="8"/>
      <c r="B50" s="11"/>
      <c r="C50" s="14"/>
      <c r="D50" s="15"/>
      <c r="E50" s="11" t="s">
        <v>17</v>
      </c>
      <c r="F50" s="8"/>
      <c r="G50" s="11">
        <v>27.52</v>
      </c>
      <c r="H50" s="8">
        <v>17.4</v>
      </c>
      <c r="I50" s="8">
        <v>10.12</v>
      </c>
      <c r="J50" s="21"/>
      <c r="K50" s="8"/>
    </row>
    <row r="51" ht="42" customHeight="1" spans="1:11">
      <c r="A51" s="16" t="s">
        <v>91</v>
      </c>
      <c r="B51" s="16"/>
      <c r="C51" s="16"/>
      <c r="D51" s="16"/>
      <c r="E51" s="16"/>
      <c r="F51" s="16"/>
      <c r="G51" s="16"/>
      <c r="H51" s="16"/>
      <c r="I51" s="16"/>
      <c r="J51" s="22"/>
      <c r="K51" s="16">
        <f>SUM(K3:K50)</f>
        <v>10180500</v>
      </c>
    </row>
  </sheetData>
  <mergeCells count="169">
    <mergeCell ref="A1:I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D3:D4"/>
    <mergeCell ref="D5:D6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J3:J4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K3:K4"/>
    <mergeCell ref="K5:K6"/>
    <mergeCell ref="K7:K8"/>
    <mergeCell ref="K9:K10"/>
    <mergeCell ref="K11:K12"/>
    <mergeCell ref="K13:K14"/>
    <mergeCell ref="K15:K16"/>
    <mergeCell ref="K17:K18"/>
    <mergeCell ref="K1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linxm</dc:creator>
  <cp:lastModifiedBy>aaa</cp:lastModifiedBy>
  <dcterms:created xsi:type="dcterms:W3CDTF">2015-06-05T18:17:00Z</dcterms:created>
  <cp:lastPrinted>2021-07-16T06:39:00Z</cp:lastPrinted>
  <dcterms:modified xsi:type="dcterms:W3CDTF">2022-02-21T02:35:37Z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11E32A12CD5F43EDBBAFDDF3A8872FF3</vt:lpwstr>
  </property>
</Properties>
</file>