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<sst xmlns="http://schemas.openxmlformats.org/spreadsheetml/2006/main" count="96" uniqueCount="64">
  <si>
    <t>标的清单</t>
  </si>
  <si>
    <t>序号</t>
  </si>
  <si>
    <t>标的物</t>
  </si>
  <si>
    <t>标的名称</t>
  </si>
  <si>
    <t>坐落位置</t>
  </si>
  <si>
    <t>房产证号</t>
  </si>
  <si>
    <t>用途</t>
  </si>
  <si>
    <t>建筑面积
（平方米）</t>
  </si>
  <si>
    <t>租金挂牌价
（元/首年）</t>
  </si>
  <si>
    <t>竞买保证金</t>
  </si>
  <si>
    <t>1#仓</t>
  </si>
  <si>
    <t>长兴县雉城镇水文路12幢1号仓三年租赁权</t>
  </si>
  <si>
    <t>雉城镇水文路12幢</t>
  </si>
  <si>
    <t>长字第00015910号</t>
  </si>
  <si>
    <t>仓储</t>
  </si>
  <si>
    <t>2#仓</t>
  </si>
  <si>
    <t>长兴县雉城镇水文路12幢2号仓三年租赁权</t>
  </si>
  <si>
    <t>3#仓</t>
  </si>
  <si>
    <t>长兴县雉城镇水文路11幢3号仓三年租赁权</t>
  </si>
  <si>
    <t>雉城镇水文路11幢</t>
  </si>
  <si>
    <t>长字第00015911号</t>
  </si>
  <si>
    <t>4#仓</t>
  </si>
  <si>
    <t>长兴县雉城镇水文路11幢4号仓三年租赁权</t>
  </si>
  <si>
    <t>5#仓</t>
  </si>
  <si>
    <t>长兴县雉城镇水文路10幢5号仓三年租赁权</t>
  </si>
  <si>
    <t>雉城镇水文路10幢</t>
  </si>
  <si>
    <t>长字第00015912号</t>
  </si>
  <si>
    <t>6#仓</t>
  </si>
  <si>
    <t>长兴县雉城镇水文路10幢6号仓三年租赁权</t>
  </si>
  <si>
    <t>9#仓</t>
  </si>
  <si>
    <t>长兴县雉城镇水文路9幢9号仓三年租赁权</t>
  </si>
  <si>
    <t>雉城镇水文路9幢</t>
  </si>
  <si>
    <t>长字第00015921号</t>
  </si>
  <si>
    <t>10#仓</t>
  </si>
  <si>
    <t>长兴县雉城镇水文路9幢10号仓三年租赁权</t>
  </si>
  <si>
    <t>11#仓</t>
  </si>
  <si>
    <t>长兴县雉城镇水文路8幢11号仓三年租赁权</t>
  </si>
  <si>
    <t>雉城镇水文路8幢</t>
  </si>
  <si>
    <t>长字第00015913号</t>
  </si>
  <si>
    <t>12#仓</t>
  </si>
  <si>
    <t>长兴县雉城镇水文路8幢12号仓三年租赁权</t>
  </si>
  <si>
    <t>13#仓</t>
  </si>
  <si>
    <t>长兴县雉城镇水文路7幢13号仓三年租赁权</t>
  </si>
  <si>
    <t>雉城镇水文路7幢</t>
  </si>
  <si>
    <t>长字第00015914号</t>
  </si>
  <si>
    <t>14#仓</t>
  </si>
  <si>
    <t>长兴县雉城镇水文路7幢14号仓三年租赁权</t>
  </si>
  <si>
    <t>15#仓</t>
  </si>
  <si>
    <t>长兴县雉城镇水文路6幢15号仓三年租赁权</t>
  </si>
  <si>
    <t>雉城镇水文路6幢</t>
  </si>
  <si>
    <t>长字第00015915号</t>
  </si>
  <si>
    <t>16#仓</t>
  </si>
  <si>
    <t>长兴县雉城镇水文路6幢16号仓三年租赁权</t>
  </si>
  <si>
    <t>17#仓</t>
  </si>
  <si>
    <t>长兴县雉城镇水文路4幢17号仓三年租赁权</t>
  </si>
  <si>
    <t>雉城镇水文路4幢</t>
  </si>
  <si>
    <t>长字第00015916号</t>
  </si>
  <si>
    <t>18#仓</t>
  </si>
  <si>
    <t>长兴县雉城镇水文路4幢18号仓三年租赁权</t>
  </si>
  <si>
    <t>器材库</t>
  </si>
  <si>
    <t>长兴县雉城镇水文路13幢器材库三年租赁权</t>
  </si>
  <si>
    <t>雉城镇水文路13幢</t>
  </si>
  <si>
    <t>长字第00015965号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</si>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</sst>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zoomScale="130" zoomScaleNormal="130" workbookViewId="0">
      <selection activeCell="J21" sqref="J21"/>
    </sheetView>
  </sheetViews>
  <sheetFormatPr defaultColWidth="9" defaultRowHeight="13.5"/>
  <cols>
    <col min="2" max="2" width="8.625" customWidth="1"/>
    <col min="3" max="3" width="34" customWidth="1"/>
    <col min="4" max="4" width="16.25" customWidth="1"/>
    <col min="5" max="5" width="20.625" customWidth="1"/>
    <col min="7" max="7" width="11.875" customWidth="1"/>
    <col min="8" max="8" width="11.375" customWidth="1"/>
    <col min="9" max="9" width="11.25" customWidth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7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="2" customFormat="1" ht="23.1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533.6</v>
      </c>
      <c r="H3" s="7">
        <v>66500</v>
      </c>
      <c r="I3" s="7">
        <v>20000</v>
      </c>
    </row>
    <row r="4" s="2" customFormat="1" ht="23.1" customHeight="1" spans="1:9">
      <c r="A4" s="7">
        <v>2</v>
      </c>
      <c r="B4" s="7" t="s">
        <v>15</v>
      </c>
      <c r="C4" s="7" t="s">
        <v>16</v>
      </c>
      <c r="D4" s="7" t="s">
        <v>12</v>
      </c>
      <c r="E4" s="7" t="s">
        <v>13</v>
      </c>
      <c r="F4" s="7" t="s">
        <v>14</v>
      </c>
      <c r="G4" s="7">
        <v>466.85</v>
      </c>
      <c r="H4" s="7">
        <v>58000</v>
      </c>
      <c r="I4" s="7">
        <v>20000</v>
      </c>
    </row>
    <row r="5" s="2" customFormat="1" ht="23.1" customHeight="1" spans="1:9">
      <c r="A5" s="7">
        <v>3</v>
      </c>
      <c r="B5" s="7" t="s">
        <v>17</v>
      </c>
      <c r="C5" s="7" t="s">
        <v>18</v>
      </c>
      <c r="D5" s="7" t="s">
        <v>19</v>
      </c>
      <c r="E5" s="7" t="s">
        <v>20</v>
      </c>
      <c r="F5" s="7" t="s">
        <v>14</v>
      </c>
      <c r="G5" s="7">
        <v>533.6</v>
      </c>
      <c r="H5" s="7">
        <v>66500</v>
      </c>
      <c r="I5" s="7">
        <v>20000</v>
      </c>
    </row>
    <row r="6" s="2" customFormat="1" ht="23.1" customHeight="1" spans="1:9">
      <c r="A6" s="7">
        <v>4</v>
      </c>
      <c r="B6" s="7" t="s">
        <v>21</v>
      </c>
      <c r="C6" s="7" t="s">
        <v>22</v>
      </c>
      <c r="D6" s="7" t="s">
        <v>19</v>
      </c>
      <c r="E6" s="7" t="s">
        <v>20</v>
      </c>
      <c r="F6" s="7" t="s">
        <v>14</v>
      </c>
      <c r="G6" s="7">
        <v>466.85</v>
      </c>
      <c r="H6" s="7">
        <v>58000</v>
      </c>
      <c r="I6" s="7">
        <v>20000</v>
      </c>
    </row>
    <row r="7" s="2" customFormat="1" ht="23.1" customHeight="1" spans="1:9">
      <c r="A7" s="7">
        <v>5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14</v>
      </c>
      <c r="G7" s="7">
        <v>533.6</v>
      </c>
      <c r="H7" s="7">
        <v>66500</v>
      </c>
      <c r="I7" s="7">
        <v>20000</v>
      </c>
    </row>
    <row r="8" s="2" customFormat="1" ht="23.1" customHeight="1" spans="1:9">
      <c r="A8" s="7">
        <v>6</v>
      </c>
      <c r="B8" s="7" t="s">
        <v>27</v>
      </c>
      <c r="C8" s="7" t="s">
        <v>28</v>
      </c>
      <c r="D8" s="7" t="s">
        <v>25</v>
      </c>
      <c r="E8" s="7" t="s">
        <v>26</v>
      </c>
      <c r="F8" s="7" t="s">
        <v>14</v>
      </c>
      <c r="G8" s="7">
        <v>466.85</v>
      </c>
      <c r="H8" s="7">
        <v>58000</v>
      </c>
      <c r="I8" s="7">
        <v>20000</v>
      </c>
    </row>
    <row r="9" s="2" customFormat="1" ht="23.1" customHeight="1" spans="1:9">
      <c r="A9" s="7">
        <v>7</v>
      </c>
      <c r="B9" s="7" t="s">
        <v>29</v>
      </c>
      <c r="C9" s="7" t="s">
        <v>30</v>
      </c>
      <c r="D9" s="7" t="s">
        <v>31</v>
      </c>
      <c r="E9" s="7" t="s">
        <v>32</v>
      </c>
      <c r="F9" s="7" t="s">
        <v>14</v>
      </c>
      <c r="G9" s="7">
        <v>533.6</v>
      </c>
      <c r="H9" s="7">
        <v>66500</v>
      </c>
      <c r="I9" s="7">
        <v>20000</v>
      </c>
    </row>
    <row r="10" s="2" customFormat="1" ht="23.1" customHeight="1" spans="1:9">
      <c r="A10" s="7">
        <v>8</v>
      </c>
      <c r="B10" s="7" t="s">
        <v>33</v>
      </c>
      <c r="C10" s="7" t="s">
        <v>34</v>
      </c>
      <c r="D10" s="7" t="s">
        <v>31</v>
      </c>
      <c r="E10" s="7" t="s">
        <v>32</v>
      </c>
      <c r="F10" s="7" t="s">
        <v>14</v>
      </c>
      <c r="G10" s="7">
        <v>466.85</v>
      </c>
      <c r="H10" s="7">
        <v>58000</v>
      </c>
      <c r="I10" s="7">
        <v>20000</v>
      </c>
    </row>
    <row r="11" s="2" customFormat="1" ht="23.1" customHeight="1" spans="1:9">
      <c r="A11" s="7">
        <v>9</v>
      </c>
      <c r="B11" s="7" t="s">
        <v>35</v>
      </c>
      <c r="C11" s="7" t="s">
        <v>36</v>
      </c>
      <c r="D11" s="7" t="s">
        <v>37</v>
      </c>
      <c r="E11" s="7" t="s">
        <v>38</v>
      </c>
      <c r="F11" s="7" t="s">
        <v>14</v>
      </c>
      <c r="G11" s="7">
        <v>533.6</v>
      </c>
      <c r="H11" s="7">
        <v>66500</v>
      </c>
      <c r="I11" s="7">
        <v>20000</v>
      </c>
    </row>
    <row r="12" s="2" customFormat="1" ht="23.1" customHeight="1" spans="1:9">
      <c r="A12" s="7">
        <v>10</v>
      </c>
      <c r="B12" s="7" t="s">
        <v>39</v>
      </c>
      <c r="C12" s="7" t="s">
        <v>40</v>
      </c>
      <c r="D12" s="7" t="s">
        <v>37</v>
      </c>
      <c r="E12" s="7" t="s">
        <v>38</v>
      </c>
      <c r="F12" s="7" t="s">
        <v>14</v>
      </c>
      <c r="G12" s="7">
        <v>466.85</v>
      </c>
      <c r="H12" s="7">
        <v>58000</v>
      </c>
      <c r="I12" s="7">
        <v>20000</v>
      </c>
    </row>
    <row r="13" s="2" customFormat="1" ht="23.1" customHeight="1" spans="1:9">
      <c r="A13" s="7">
        <v>11</v>
      </c>
      <c r="B13" s="7" t="s">
        <v>41</v>
      </c>
      <c r="C13" s="7" t="s">
        <v>42</v>
      </c>
      <c r="D13" s="7" t="s">
        <v>43</v>
      </c>
      <c r="E13" s="7" t="s">
        <v>44</v>
      </c>
      <c r="F13" s="7" t="s">
        <v>14</v>
      </c>
      <c r="G13" s="7">
        <v>533.6</v>
      </c>
      <c r="H13" s="7">
        <v>66500</v>
      </c>
      <c r="I13" s="7">
        <v>20000</v>
      </c>
    </row>
    <row r="14" s="2" customFormat="1" ht="23.1" customHeight="1" spans="1:9">
      <c r="A14" s="7">
        <v>12</v>
      </c>
      <c r="B14" s="7" t="s">
        <v>45</v>
      </c>
      <c r="C14" s="7" t="s">
        <v>46</v>
      </c>
      <c r="D14" s="7" t="s">
        <v>43</v>
      </c>
      <c r="E14" s="7" t="s">
        <v>44</v>
      </c>
      <c r="F14" s="7" t="s">
        <v>14</v>
      </c>
      <c r="G14" s="7">
        <v>466.85</v>
      </c>
      <c r="H14" s="7">
        <v>58000</v>
      </c>
      <c r="I14" s="7">
        <v>20000</v>
      </c>
    </row>
    <row r="15" s="2" customFormat="1" ht="23.1" customHeight="1" spans="1:9">
      <c r="A15" s="7">
        <v>13</v>
      </c>
      <c r="B15" s="7" t="s">
        <v>47</v>
      </c>
      <c r="C15" s="7" t="s">
        <v>48</v>
      </c>
      <c r="D15" s="7" t="s">
        <v>49</v>
      </c>
      <c r="E15" s="7" t="s">
        <v>50</v>
      </c>
      <c r="F15" s="7" t="s">
        <v>14</v>
      </c>
      <c r="G15" s="7">
        <v>533.6</v>
      </c>
      <c r="H15" s="7">
        <v>66500</v>
      </c>
      <c r="I15" s="7">
        <v>20000</v>
      </c>
    </row>
    <row r="16" s="2" customFormat="1" ht="23.1" customHeight="1" spans="1:9">
      <c r="A16" s="7">
        <v>14</v>
      </c>
      <c r="B16" s="7" t="s">
        <v>51</v>
      </c>
      <c r="C16" s="7" t="s">
        <v>52</v>
      </c>
      <c r="D16" s="7" t="s">
        <v>49</v>
      </c>
      <c r="E16" s="7" t="s">
        <v>50</v>
      </c>
      <c r="F16" s="7" t="s">
        <v>14</v>
      </c>
      <c r="G16" s="7">
        <v>466.85</v>
      </c>
      <c r="H16" s="7">
        <v>58000</v>
      </c>
      <c r="I16" s="7">
        <v>20000</v>
      </c>
    </row>
    <row r="17" s="2" customFormat="1" ht="23.1" customHeight="1" spans="1:9">
      <c r="A17" s="7">
        <v>15</v>
      </c>
      <c r="B17" s="7" t="s">
        <v>53</v>
      </c>
      <c r="C17" s="7" t="s">
        <v>54</v>
      </c>
      <c r="D17" s="7" t="s">
        <v>55</v>
      </c>
      <c r="E17" s="7" t="s">
        <v>56</v>
      </c>
      <c r="F17" s="7" t="s">
        <v>14</v>
      </c>
      <c r="G17" s="7">
        <v>533.6</v>
      </c>
      <c r="H17" s="7">
        <v>66500</v>
      </c>
      <c r="I17" s="7">
        <v>20000</v>
      </c>
    </row>
    <row r="18" s="2" customFormat="1" ht="23.1" customHeight="1" spans="1:9">
      <c r="A18" s="7">
        <v>16</v>
      </c>
      <c r="B18" s="7" t="s">
        <v>57</v>
      </c>
      <c r="C18" s="7" t="s">
        <v>58</v>
      </c>
      <c r="D18" s="7" t="s">
        <v>55</v>
      </c>
      <c r="E18" s="7" t="s">
        <v>56</v>
      </c>
      <c r="F18" s="7" t="s">
        <v>14</v>
      </c>
      <c r="G18" s="7">
        <v>466.85</v>
      </c>
      <c r="H18" s="7">
        <v>58000</v>
      </c>
      <c r="I18" s="7">
        <v>20000</v>
      </c>
    </row>
    <row r="19" s="2" customFormat="1" ht="23.1" customHeight="1" spans="1:9">
      <c r="A19" s="7">
        <v>17</v>
      </c>
      <c r="B19" s="7" t="s">
        <v>59</v>
      </c>
      <c r="C19" s="7" t="s">
        <v>60</v>
      </c>
      <c r="D19" s="7" t="s">
        <v>61</v>
      </c>
      <c r="E19" s="7" t="s">
        <v>62</v>
      </c>
      <c r="F19" s="7" t="s">
        <v>14</v>
      </c>
      <c r="G19" s="7">
        <v>298.2</v>
      </c>
      <c r="H19" s="7">
        <v>37500</v>
      </c>
      <c r="I19" s="7">
        <v>20000</v>
      </c>
    </row>
    <row r="20" s="3" customFormat="1" ht="23.1" customHeight="1" spans="1:9">
      <c r="A20" s="8"/>
      <c r="B20" s="9" t="s">
        <v>63</v>
      </c>
      <c r="C20" s="7"/>
      <c r="D20" s="10"/>
      <c r="E20" s="8"/>
      <c r="F20" s="8"/>
      <c r="G20" s="11">
        <f>SUM(G3:G19)</f>
        <v>8301.8</v>
      </c>
      <c r="H20" s="11"/>
      <c r="I20" s="8"/>
    </row>
    <row r="21" s="3" customFormat="1" ht="23.1" customHeight="1"/>
    <row r="22" s="3" customFormat="1" ht="23.1" customHeight="1"/>
    <row r="23" s="3" customFormat="1" ht="23.1" customHeight="1"/>
    <row r="24" s="3" customFormat="1" ht="23.1" customHeight="1"/>
    <row r="25" s="3" customFormat="1" ht="23.1" customHeight="1"/>
    <row r="26" s="3" customFormat="1" ht="23.1" customHeight="1"/>
    <row r="27" s="3" customFormat="1" ht="23.1" customHeight="1"/>
    <row r="28" s="3" customFormat="1" ht="23.1" customHeight="1"/>
    <row r="29" s="3" customFormat="1" ht="23.1" customHeight="1"/>
    <row r="30" s="3" customFormat="1" ht="23.1" customHeight="1"/>
    <row r="31" ht="23.1" customHeight="1"/>
    <row r="32" ht="23.1" customHeight="1"/>
    <row r="33" ht="23.1" customHeight="1"/>
    <row r="34" ht="23.1" customHeight="1"/>
  </sheetData>
  <mergeCells count="1">
    <mergeCell ref="A1:I1"/>
  </mergeCells>
  <printOptions horizontalCentered="1"/>
  <pageMargins left="0.700694444444445" right="0.700694444444445" top="0.432638888888889" bottom="0.590277777777778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晟昌行</dc:creator>
  <cp:lastModifiedBy>aaa</cp:lastModifiedBy>
  <dcterms:created xsi:type="dcterms:W3CDTF">2022-02-23T05:10:00Z</dcterms:created>
  <dcterms:modified xsi:type="dcterms:W3CDTF">2022-02-25T02:08:37Z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C1D130F62B9E44878338FB67D6CD3A90</vt:lpwstr>
  </property>
  <property fmtid="{D5CDD505-2E9C-101B-9397-08002B2CF9AE}" pid="3" name="KSOProductBuildVer">
    <vt:lpwstr>2052-11.8.2.9022</vt:lpwstr>
  </property>
</Properties>
</file>